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5 - Menuiserie aluminium" sheetId="3" r:id="rId2"/>
  </sheets>
  <definedNames>
    <definedName name="_Toc163748278" localSheetId="0">' DPGF '!$C$21</definedName>
    <definedName name="_Toc163748278" localSheetId="1">'LOT 05 - Menuiserie aluminium'!#REF!</definedName>
    <definedName name="_xlnm.Print_Area" localSheetId="0">' DPGF '!$A$1:$H$21</definedName>
    <definedName name="_xlnm.Print_Area" localSheetId="1">'LOT 05 - Menuiserie aluminium'!$A$1:$I$31</definedName>
  </definedNames>
  <calcPr calcId="162913"/>
</workbook>
</file>

<file path=xl/calcChain.xml><?xml version="1.0" encoding="utf-8"?>
<calcChain xmlns="http://schemas.openxmlformats.org/spreadsheetml/2006/main">
  <c r="H20" i="3" l="1"/>
  <c r="H21" i="3" s="1"/>
  <c r="H22" i="3" s="1"/>
</calcChain>
</file>

<file path=xl/sharedStrings.xml><?xml version="1.0" encoding="utf-8"?>
<sst xmlns="http://schemas.openxmlformats.org/spreadsheetml/2006/main" count="37" uniqueCount="31">
  <si>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</si>
  <si>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</si>
  <si>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</si>
  <si>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</si>
  <si>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</si>
  <si>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</si>
  <si>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</si>
  <si>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</si>
  <si>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DESCRIPTION DES OUVRAGES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</si>
  <si>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</si>
  <si>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</si>
  <si>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</si>
  <si>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</si>
  <si>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</si>
  <si>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</si>
  <si>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</si>
  <si>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</si>
  <si>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</si>
  <si>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</si>
  <si>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Elaboration du DOE</t>
  </si>
  <si>
    <t>U</t>
  </si>
  <si>
    <t>Caisson de volet roulant</t>
  </si>
  <si>
    <t>LOT 5 Menuiserie aluminium</t>
  </si>
  <si>
    <t>5.2</t>
  </si>
  <si>
    <t>Chassis aluminium double vitrage 1 vantail</t>
  </si>
  <si>
    <t>5.2.1</t>
  </si>
  <si>
    <t>5.2.2</t>
  </si>
  <si>
    <t>5.2.3</t>
  </si>
  <si>
    <t>5.2.4</t>
  </si>
  <si>
    <t>Bloc porte aluminium</t>
  </si>
  <si>
    <t>Prestations supplémentaires éventuelles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</si>
</sst>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6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2" fillId="0" borderId="6" xfId="0" applyFont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/>
    </xf>
    <xf numFmtId="0" fontId="30" fillId="3" borderId="9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C15" sqref="C15"/>
    </sheetView>
  </sheetViews>
  <sheetFormatPr baseColWidth="10" defaultRowHeight="15" x14ac:dyDescent="0.3"/>
  <cols>
    <col min="1" max="1" width="4.5546875" customWidth="1"/>
    <col min="2" max="2" width="29.44140625" style="41" customWidth="1"/>
    <col min="3" max="3" width="57.109375" style="42" customWidth="1"/>
    <col min="4" max="4" width="12.109375" style="50" customWidth="1"/>
    <col min="5" max="5" width="12.33203125" style="43" customWidth="1"/>
    <col min="6" max="6" width="13" style="43" customWidth="1"/>
    <col min="7" max="7" width="16.109375" style="43" customWidth="1"/>
    <col min="8" max="8" width="6.5546875" customWidth="1"/>
  </cols>
  <sheetData>
    <row r="2" spans="2:7" ht="56.25" customHeight="1" x14ac:dyDescent="0.3">
      <c r="B2" s="116" t="s">
        <v>16</v>
      </c>
      <c r="C2" s="117"/>
      <c r="D2" s="117"/>
      <c r="E2" s="117"/>
      <c r="F2" s="117"/>
      <c r="G2" s="118"/>
    </row>
    <row r="3" spans="2:7" ht="164.25" customHeight="1" x14ac:dyDescent="0.3">
      <c r="B3" s="125"/>
      <c r="C3" s="126"/>
      <c r="D3" s="126"/>
      <c r="E3" s="126"/>
      <c r="F3" s="126"/>
      <c r="G3" s="127"/>
    </row>
    <row r="4" spans="2:7" ht="55.2" customHeight="1" x14ac:dyDescent="0.3">
      <c r="B4" s="119" t="s">
        <v>17</v>
      </c>
      <c r="C4" s="120"/>
      <c r="D4" s="120"/>
      <c r="E4" s="120"/>
      <c r="F4" s="120"/>
      <c r="G4" s="121"/>
    </row>
    <row r="5" spans="2:7" ht="57.6" customHeight="1" x14ac:dyDescent="0.3">
      <c r="B5" s="119" t="s">
        <v>22</v>
      </c>
      <c r="C5" s="120"/>
      <c r="D5" s="120"/>
      <c r="E5" s="120"/>
      <c r="F5" s="120"/>
      <c r="G5" s="121"/>
    </row>
    <row r="6" spans="2:7" ht="46.5" customHeight="1" x14ac:dyDescent="0.3">
      <c r="B6" s="122" t="s">
        <v>2</v>
      </c>
      <c r="C6" s="122"/>
      <c r="D6" s="122"/>
      <c r="E6" s="122"/>
      <c r="F6" s="122"/>
      <c r="G6" s="122"/>
    </row>
    <row r="7" spans="2:7" ht="31.5" customHeight="1" x14ac:dyDescent="0.3">
      <c r="B7" s="103"/>
      <c r="C7" s="103"/>
      <c r="D7" s="103"/>
      <c r="E7" s="103"/>
      <c r="F7" s="103"/>
      <c r="G7" s="103"/>
    </row>
    <row r="8" spans="2:7" ht="44.25" customHeight="1" x14ac:dyDescent="0.3">
      <c r="B8" s="124" t="s">
        <v>9</v>
      </c>
      <c r="C8" s="124"/>
      <c r="D8" s="124"/>
      <c r="E8" s="124"/>
      <c r="F8" s="124"/>
      <c r="G8" s="124"/>
    </row>
    <row r="9" spans="2:7" ht="20.399999999999999" customHeight="1" x14ac:dyDescent="0.3">
      <c r="B9" s="63"/>
      <c r="C9" s="66"/>
      <c r="D9" s="64"/>
      <c r="E9" s="60"/>
      <c r="F9" s="63"/>
      <c r="G9" s="60"/>
    </row>
    <row r="10" spans="2:7" ht="17.25" customHeight="1" x14ac:dyDescent="0.3">
      <c r="B10" s="63"/>
      <c r="C10" s="67"/>
      <c r="D10" s="68"/>
      <c r="E10" s="45"/>
      <c r="F10" s="51"/>
      <c r="G10" s="87"/>
    </row>
    <row r="11" spans="2:7" ht="17.25" customHeight="1" x14ac:dyDescent="0.3">
      <c r="B11" s="63"/>
      <c r="C11" s="67"/>
      <c r="D11" s="68"/>
      <c r="E11" s="45"/>
      <c r="F11" s="51"/>
      <c r="G11" s="87"/>
    </row>
    <row r="12" spans="2:7" ht="15.6" x14ac:dyDescent="0.3">
      <c r="B12" s="63"/>
      <c r="C12" s="70"/>
      <c r="D12" s="71"/>
      <c r="E12" s="45"/>
      <c r="F12" s="51"/>
      <c r="G12" s="87"/>
    </row>
    <row r="13" spans="2:7" ht="15.6" x14ac:dyDescent="0.3">
      <c r="B13" s="63"/>
      <c r="C13" s="67"/>
      <c r="D13" s="71"/>
      <c r="E13" s="45"/>
      <c r="F13" s="51"/>
      <c r="G13" s="87"/>
    </row>
    <row r="14" spans="2:7" ht="15.6" x14ac:dyDescent="0.3">
      <c r="B14" s="63"/>
      <c r="C14" s="60"/>
      <c r="D14" s="69"/>
      <c r="E14" s="45"/>
      <c r="F14" s="51"/>
      <c r="G14" s="87"/>
    </row>
    <row r="15" spans="2:7" ht="15.6" x14ac:dyDescent="0.3">
      <c r="B15" s="63"/>
      <c r="C15" s="66"/>
      <c r="D15" s="69"/>
      <c r="E15" s="45"/>
      <c r="F15" s="51"/>
      <c r="G15" s="87"/>
    </row>
    <row r="16" spans="2:7" ht="15.6" x14ac:dyDescent="0.3">
      <c r="B16" s="63"/>
      <c r="C16" s="70"/>
      <c r="D16" s="68"/>
      <c r="E16" s="45"/>
      <c r="F16" s="51"/>
      <c r="G16" s="87"/>
    </row>
    <row r="17" spans="2:7" ht="15.6" x14ac:dyDescent="0.3">
      <c r="B17" s="63"/>
      <c r="C17" s="67"/>
      <c r="D17" s="68"/>
      <c r="E17" s="45"/>
      <c r="F17" s="51"/>
      <c r="G17" s="87"/>
    </row>
    <row r="18" spans="2:7" ht="15.6" x14ac:dyDescent="0.3">
      <c r="B18" s="63"/>
      <c r="C18" s="70"/>
      <c r="D18" s="71"/>
      <c r="E18" s="45"/>
      <c r="F18" s="51"/>
      <c r="G18" s="87"/>
    </row>
    <row r="19" spans="2:7" ht="15.6" x14ac:dyDescent="0.3">
      <c r="B19" s="63"/>
      <c r="C19" s="67"/>
      <c r="D19" s="71"/>
      <c r="E19" s="45"/>
      <c r="F19" s="51"/>
      <c r="G19" s="87"/>
    </row>
    <row r="20" spans="2:7" ht="15.6" x14ac:dyDescent="0.3">
      <c r="B20" s="63"/>
      <c r="C20" s="67"/>
      <c r="D20" s="71"/>
      <c r="E20" s="45"/>
      <c r="F20" s="51"/>
      <c r="G20" s="87"/>
    </row>
    <row r="21" spans="2:7" ht="15.6" x14ac:dyDescent="0.3">
      <c r="B21" s="63"/>
      <c r="C21" s="66"/>
      <c r="D21" s="69"/>
      <c r="E21" s="45"/>
      <c r="F21" s="51"/>
      <c r="G21" s="87"/>
    </row>
    <row r="22" spans="2:7" ht="15.6" x14ac:dyDescent="0.3">
      <c r="B22" s="63"/>
      <c r="C22" s="70"/>
      <c r="D22" s="71"/>
      <c r="E22" s="45"/>
      <c r="F22" s="51"/>
      <c r="G22" s="87"/>
    </row>
    <row r="23" spans="2:7" ht="15.6" x14ac:dyDescent="0.3">
      <c r="B23" s="63"/>
      <c r="C23" s="67"/>
      <c r="D23" s="71"/>
      <c r="E23" s="45"/>
      <c r="F23" s="51"/>
      <c r="G23" s="87"/>
    </row>
    <row r="24" spans="2:7" ht="15.6" x14ac:dyDescent="0.3">
      <c r="B24" s="63"/>
      <c r="C24" s="70"/>
      <c r="D24" s="71"/>
      <c r="E24" s="45"/>
      <c r="F24" s="51"/>
      <c r="G24" s="87"/>
    </row>
    <row r="25" spans="2:7" ht="15.6" x14ac:dyDescent="0.3">
      <c r="B25" s="63"/>
      <c r="C25" s="67"/>
      <c r="D25" s="68"/>
      <c r="E25" s="45"/>
      <c r="F25" s="51"/>
      <c r="G25" s="87"/>
    </row>
    <row r="26" spans="2:7" ht="15.6" x14ac:dyDescent="0.3">
      <c r="B26" s="63"/>
      <c r="C26" s="67"/>
      <c r="D26" s="71"/>
      <c r="E26" s="45"/>
      <c r="F26" s="51"/>
      <c r="G26" s="87"/>
    </row>
    <row r="27" spans="2:7" ht="15.6" x14ac:dyDescent="0.3">
      <c r="B27" s="63"/>
      <c r="C27" s="66"/>
      <c r="D27" s="69"/>
      <c r="E27" s="45"/>
      <c r="F27" s="51"/>
      <c r="G27" s="87"/>
    </row>
    <row r="28" spans="2:7" ht="15.6" x14ac:dyDescent="0.3">
      <c r="B28" s="63"/>
      <c r="C28" s="70"/>
      <c r="D28" s="71"/>
      <c r="E28" s="45"/>
      <c r="F28" s="51"/>
      <c r="G28" s="87"/>
    </row>
    <row r="29" spans="2:7" ht="15.6" x14ac:dyDescent="0.3">
      <c r="B29" s="63"/>
      <c r="C29" s="67"/>
      <c r="D29" s="71"/>
      <c r="E29" s="45"/>
      <c r="F29" s="51"/>
      <c r="G29" s="87"/>
    </row>
    <row r="30" spans="2:7" ht="15.6" x14ac:dyDescent="0.3">
      <c r="B30" s="63"/>
      <c r="C30" s="70"/>
      <c r="D30" s="71"/>
      <c r="E30" s="45"/>
      <c r="F30" s="51"/>
      <c r="G30" s="87"/>
    </row>
    <row r="31" spans="2:7" ht="15.6" x14ac:dyDescent="0.3">
      <c r="B31" s="63"/>
      <c r="C31" s="67"/>
      <c r="D31" s="71"/>
      <c r="E31" s="45"/>
      <c r="F31" s="51"/>
      <c r="G31" s="87"/>
    </row>
    <row r="32" spans="2:7" ht="15.6" x14ac:dyDescent="0.3">
      <c r="B32" s="63"/>
      <c r="C32" s="67"/>
      <c r="D32" s="71"/>
      <c r="E32" s="45"/>
      <c r="F32" s="51"/>
      <c r="G32" s="87"/>
    </row>
    <row r="33" spans="2:7" ht="15.6" x14ac:dyDescent="0.3">
      <c r="B33" s="63"/>
      <c r="C33" s="66"/>
      <c r="D33" s="69"/>
      <c r="E33" s="45"/>
      <c r="F33" s="51"/>
      <c r="G33" s="87"/>
    </row>
    <row r="34" spans="2:7" ht="15.6" x14ac:dyDescent="0.3">
      <c r="B34" s="63"/>
      <c r="C34" s="70"/>
      <c r="D34" s="71"/>
      <c r="E34" s="45"/>
      <c r="F34" s="51"/>
      <c r="G34" s="87"/>
    </row>
    <row r="35" spans="2:7" ht="15.6" x14ac:dyDescent="0.3">
      <c r="B35" s="63"/>
      <c r="C35" s="67"/>
      <c r="D35" s="71"/>
      <c r="E35" s="45"/>
      <c r="F35" s="51"/>
      <c r="G35" s="87"/>
    </row>
    <row r="36" spans="2:7" ht="15.6" x14ac:dyDescent="0.3">
      <c r="B36" s="63"/>
      <c r="C36" s="70"/>
      <c r="D36" s="68"/>
      <c r="E36" s="45"/>
      <c r="F36" s="51"/>
      <c r="G36" s="87"/>
    </row>
    <row r="37" spans="2:7" ht="15.6" x14ac:dyDescent="0.3">
      <c r="B37" s="63"/>
      <c r="C37" s="67"/>
      <c r="D37" s="68"/>
      <c r="E37" s="45"/>
      <c r="F37" s="51"/>
      <c r="G37" s="87"/>
    </row>
    <row r="38" spans="2:7" ht="15.6" x14ac:dyDescent="0.3">
      <c r="B38" s="63"/>
      <c r="C38" s="67"/>
      <c r="D38" s="68"/>
      <c r="E38" s="45"/>
      <c r="F38" s="51"/>
      <c r="G38" s="87"/>
    </row>
    <row r="39" spans="2:7" ht="15.6" x14ac:dyDescent="0.3">
      <c r="B39" s="63"/>
      <c r="C39" s="67"/>
      <c r="D39" s="68"/>
      <c r="E39" s="45"/>
      <c r="F39" s="51"/>
      <c r="G39" s="87"/>
    </row>
    <row r="40" spans="2:7" ht="17.399999999999999" x14ac:dyDescent="0.3">
      <c r="B40" s="85"/>
      <c r="C40" s="58"/>
      <c r="D40" s="62"/>
      <c r="E40" s="53"/>
      <c r="F40" s="56"/>
      <c r="G40" s="86"/>
    </row>
    <row r="41" spans="2:7" ht="15.6" x14ac:dyDescent="0.3">
      <c r="B41" s="63"/>
      <c r="C41" s="66"/>
      <c r="D41" s="64"/>
      <c r="E41" s="60"/>
      <c r="F41" s="63"/>
      <c r="G41" s="60"/>
    </row>
    <row r="42" spans="2:7" ht="15.6" x14ac:dyDescent="0.3">
      <c r="B42" s="63"/>
      <c r="C42" s="67"/>
      <c r="D42" s="68"/>
      <c r="E42" s="45"/>
      <c r="F42" s="51"/>
      <c r="G42" s="87"/>
    </row>
    <row r="43" spans="2:7" ht="15.6" x14ac:dyDescent="0.3">
      <c r="B43" s="63"/>
      <c r="C43" s="67"/>
      <c r="D43" s="68"/>
      <c r="E43" s="45"/>
      <c r="F43" s="51"/>
      <c r="G43" s="87"/>
    </row>
    <row r="44" spans="2:7" ht="15.6" x14ac:dyDescent="0.3">
      <c r="B44" s="63"/>
      <c r="C44" s="67"/>
      <c r="D44" s="68"/>
      <c r="E44" s="45"/>
      <c r="F44" s="51"/>
      <c r="G44" s="87"/>
    </row>
    <row r="45" spans="2:7" ht="15.6" x14ac:dyDescent="0.3">
      <c r="B45" s="63"/>
      <c r="C45" s="60"/>
      <c r="D45" s="69"/>
      <c r="E45" s="45"/>
      <c r="F45" s="51"/>
      <c r="G45" s="87"/>
    </row>
    <row r="46" spans="2:7" ht="15.6" x14ac:dyDescent="0.3">
      <c r="B46" s="63"/>
      <c r="C46" s="66"/>
      <c r="D46" s="69"/>
      <c r="E46" s="45"/>
      <c r="F46" s="51"/>
      <c r="G46" s="87"/>
    </row>
    <row r="47" spans="2:7" ht="15.6" x14ac:dyDescent="0.3">
      <c r="B47" s="63"/>
      <c r="C47" s="70"/>
      <c r="D47" s="71"/>
      <c r="E47" s="45"/>
      <c r="F47" s="51"/>
      <c r="G47" s="87"/>
    </row>
    <row r="48" spans="2:7" ht="15.6" x14ac:dyDescent="0.3">
      <c r="B48" s="63"/>
      <c r="C48" s="67"/>
      <c r="D48" s="71"/>
      <c r="E48" s="45"/>
      <c r="F48" s="51"/>
      <c r="G48" s="87"/>
    </row>
    <row r="49" spans="2:7" ht="15.6" x14ac:dyDescent="0.3">
      <c r="B49" s="63"/>
      <c r="C49" s="67"/>
      <c r="D49" s="71"/>
      <c r="E49" s="45"/>
      <c r="F49" s="51"/>
      <c r="G49" s="87"/>
    </row>
    <row r="50" spans="2:7" ht="15.6" x14ac:dyDescent="0.3">
      <c r="B50" s="63"/>
      <c r="C50" s="67"/>
      <c r="D50" s="71"/>
      <c r="E50" s="45"/>
      <c r="F50" s="51"/>
      <c r="G50" s="87"/>
    </row>
    <row r="51" spans="2:7" ht="15.6" x14ac:dyDescent="0.3">
      <c r="B51" s="63"/>
      <c r="C51" s="67"/>
      <c r="D51" s="71"/>
      <c r="E51" s="45"/>
      <c r="F51" s="51"/>
      <c r="G51" s="87"/>
    </row>
    <row r="52" spans="2:7" ht="15.6" x14ac:dyDescent="0.3">
      <c r="B52" s="63"/>
      <c r="C52" s="66"/>
      <c r="D52" s="69"/>
      <c r="E52" s="65"/>
      <c r="F52" s="51"/>
      <c r="G52" s="87"/>
    </row>
    <row r="53" spans="2:7" ht="15.6" x14ac:dyDescent="0.3">
      <c r="B53" s="63"/>
      <c r="C53" s="70"/>
      <c r="D53" s="71"/>
      <c r="E53" s="45"/>
      <c r="F53" s="51"/>
      <c r="G53" s="87"/>
    </row>
    <row r="54" spans="2:7" ht="15.6" x14ac:dyDescent="0.3">
      <c r="B54" s="63"/>
      <c r="C54" s="67"/>
      <c r="D54" s="71"/>
      <c r="E54" s="45"/>
      <c r="F54" s="51"/>
      <c r="G54" s="87"/>
    </row>
    <row r="55" spans="2:7" ht="15.6" x14ac:dyDescent="0.3">
      <c r="B55" s="63"/>
      <c r="C55" s="67"/>
      <c r="D55" s="71"/>
      <c r="E55" s="45"/>
      <c r="F55" s="51"/>
      <c r="G55" s="87"/>
    </row>
    <row r="56" spans="2:7" ht="15.6" x14ac:dyDescent="0.3">
      <c r="B56" s="63"/>
      <c r="C56" s="66"/>
      <c r="D56" s="69"/>
      <c r="E56" s="65"/>
      <c r="F56" s="51"/>
      <c r="G56" s="87"/>
    </row>
    <row r="57" spans="2:7" ht="15.6" x14ac:dyDescent="0.3">
      <c r="B57" s="63"/>
      <c r="C57" s="70"/>
      <c r="D57" s="71"/>
      <c r="E57" s="45"/>
      <c r="F57" s="51"/>
      <c r="G57" s="87"/>
    </row>
    <row r="58" spans="2:7" ht="15.6" x14ac:dyDescent="0.3">
      <c r="B58" s="63"/>
      <c r="C58" s="67"/>
      <c r="D58" s="71"/>
      <c r="E58" s="45"/>
      <c r="F58" s="51"/>
      <c r="G58" s="87"/>
    </row>
    <row r="59" spans="2:7" ht="15.6" x14ac:dyDescent="0.3">
      <c r="B59" s="63"/>
      <c r="C59" s="67"/>
      <c r="D59" s="68"/>
      <c r="E59" s="65"/>
      <c r="F59" s="51"/>
      <c r="G59" s="87"/>
    </row>
    <row r="60" spans="2:7" ht="15.6" x14ac:dyDescent="0.3">
      <c r="B60" s="63"/>
      <c r="C60" s="66"/>
      <c r="D60" s="69"/>
      <c r="E60" s="45"/>
      <c r="F60" s="51"/>
      <c r="G60" s="87"/>
    </row>
    <row r="61" spans="2:7" ht="15.6" x14ac:dyDescent="0.3">
      <c r="B61" s="63"/>
      <c r="C61" s="70"/>
      <c r="D61" s="71"/>
      <c r="E61" s="45"/>
      <c r="F61" s="51"/>
      <c r="G61" s="87"/>
    </row>
    <row r="62" spans="2:7" ht="15.6" x14ac:dyDescent="0.3">
      <c r="B62" s="63"/>
      <c r="C62" s="67"/>
      <c r="D62" s="71"/>
      <c r="E62" s="45"/>
      <c r="F62" s="51"/>
      <c r="G62" s="87"/>
    </row>
    <row r="63" spans="2:7" ht="15.6" x14ac:dyDescent="0.3">
      <c r="B63" s="63"/>
      <c r="C63" s="60"/>
      <c r="D63" s="69"/>
      <c r="E63" s="45"/>
      <c r="F63" s="51"/>
      <c r="G63" s="87"/>
    </row>
    <row r="64" spans="2:7" ht="15.6" x14ac:dyDescent="0.3">
      <c r="B64" s="63"/>
      <c r="C64" s="66"/>
      <c r="D64" s="69"/>
      <c r="E64" s="45"/>
      <c r="F64" s="51"/>
      <c r="G64" s="87"/>
    </row>
    <row r="65" spans="2:7" ht="15.6" x14ac:dyDescent="0.3">
      <c r="B65" s="63"/>
      <c r="C65" s="70"/>
      <c r="D65" s="68"/>
      <c r="E65" s="45"/>
      <c r="F65" s="51"/>
      <c r="G65" s="87"/>
    </row>
    <row r="66" spans="2:7" ht="15.6" x14ac:dyDescent="0.3">
      <c r="B66" s="63"/>
      <c r="C66" s="67"/>
      <c r="D66" s="68"/>
      <c r="E66" s="45"/>
      <c r="F66" s="51"/>
      <c r="G66" s="87"/>
    </row>
    <row r="67" spans="2:7" ht="15.6" x14ac:dyDescent="0.3">
      <c r="B67" s="63"/>
      <c r="C67" s="60"/>
      <c r="D67" s="69"/>
      <c r="E67" s="45"/>
      <c r="F67" s="51"/>
      <c r="G67" s="87"/>
    </row>
    <row r="68" spans="2:7" ht="15.6" x14ac:dyDescent="0.3">
      <c r="B68" s="63"/>
      <c r="C68" s="66"/>
      <c r="D68" s="69"/>
      <c r="E68" s="45"/>
      <c r="F68" s="51"/>
      <c r="G68" s="87"/>
    </row>
    <row r="69" spans="2:7" ht="15.6" x14ac:dyDescent="0.3">
      <c r="B69" s="63"/>
      <c r="C69" s="70"/>
      <c r="D69" s="68"/>
      <c r="E69" s="45"/>
      <c r="F69" s="51"/>
      <c r="G69" s="87"/>
    </row>
    <row r="70" spans="2:7" ht="15.6" x14ac:dyDescent="0.3">
      <c r="B70" s="63"/>
      <c r="C70" s="67"/>
      <c r="D70" s="68"/>
      <c r="E70" s="45"/>
      <c r="F70" s="51"/>
      <c r="G70" s="87"/>
    </row>
    <row r="71" spans="2:7" ht="15.6" x14ac:dyDescent="0.3">
      <c r="B71" s="63"/>
      <c r="C71" s="67"/>
      <c r="D71" s="71"/>
      <c r="E71" s="45"/>
      <c r="F71" s="51"/>
      <c r="G71" s="87"/>
    </row>
    <row r="72" spans="2:7" ht="15.6" x14ac:dyDescent="0.3">
      <c r="B72" s="63"/>
      <c r="C72" s="66"/>
      <c r="D72" s="69"/>
      <c r="E72" s="45"/>
      <c r="F72" s="51"/>
      <c r="G72" s="87"/>
    </row>
    <row r="73" spans="2:7" ht="15.6" x14ac:dyDescent="0.3">
      <c r="B73" s="63"/>
      <c r="C73" s="70"/>
      <c r="D73" s="71"/>
      <c r="E73" s="45"/>
      <c r="F73" s="51"/>
      <c r="G73" s="87"/>
    </row>
    <row r="74" spans="2:7" ht="15.6" x14ac:dyDescent="0.3">
      <c r="B74" s="63"/>
      <c r="C74" s="67"/>
      <c r="D74" s="71"/>
      <c r="E74" s="45"/>
      <c r="F74" s="51"/>
      <c r="G74" s="87"/>
    </row>
    <row r="75" spans="2:7" ht="15.6" x14ac:dyDescent="0.3">
      <c r="B75" s="63"/>
      <c r="C75" s="67"/>
      <c r="D75" s="71"/>
      <c r="E75" s="45"/>
      <c r="F75" s="51"/>
      <c r="G75" s="87"/>
    </row>
    <row r="76" spans="2:7" ht="15.6" x14ac:dyDescent="0.3">
      <c r="B76" s="63"/>
      <c r="C76" s="66"/>
      <c r="D76" s="69"/>
      <c r="E76" s="45"/>
      <c r="F76" s="51"/>
      <c r="G76" s="87"/>
    </row>
    <row r="77" spans="2:7" ht="15.6" x14ac:dyDescent="0.3">
      <c r="B77" s="63"/>
      <c r="C77" s="70"/>
      <c r="D77" s="71"/>
      <c r="E77" s="45"/>
      <c r="F77" s="51"/>
      <c r="G77" s="87"/>
    </row>
    <row r="78" spans="2:7" ht="15.6" x14ac:dyDescent="0.3">
      <c r="B78" s="63"/>
      <c r="C78" s="67"/>
      <c r="D78" s="71"/>
      <c r="E78" s="45"/>
      <c r="F78" s="51"/>
      <c r="G78" s="87"/>
    </row>
    <row r="79" spans="2:7" ht="15.6" x14ac:dyDescent="0.3">
      <c r="B79" s="63"/>
      <c r="C79" s="67"/>
      <c r="D79" s="71"/>
      <c r="E79" s="45"/>
      <c r="F79" s="51"/>
      <c r="G79" s="87"/>
    </row>
    <row r="80" spans="2:7" ht="15.6" x14ac:dyDescent="0.3">
      <c r="B80" s="63"/>
      <c r="C80" s="66"/>
      <c r="D80" s="69"/>
      <c r="E80" s="45"/>
      <c r="F80" s="51"/>
      <c r="G80" s="87"/>
    </row>
    <row r="81" spans="2:7" ht="15.6" x14ac:dyDescent="0.3">
      <c r="B81" s="63"/>
      <c r="C81" s="70"/>
      <c r="D81" s="71"/>
      <c r="E81" s="45"/>
      <c r="F81" s="51"/>
      <c r="G81" s="87"/>
    </row>
    <row r="82" spans="2:7" ht="15.6" x14ac:dyDescent="0.3">
      <c r="B82" s="63"/>
      <c r="C82" s="67"/>
      <c r="D82" s="71"/>
      <c r="E82" s="45"/>
      <c r="F82" s="51"/>
      <c r="G82" s="87"/>
    </row>
    <row r="83" spans="2:7" ht="15.6" x14ac:dyDescent="0.3">
      <c r="B83" s="63"/>
      <c r="C83" s="67"/>
      <c r="D83" s="68"/>
      <c r="E83" s="45"/>
      <c r="F83" s="51"/>
      <c r="G83" s="87"/>
    </row>
    <row r="84" spans="2:7" ht="21.6" customHeight="1" x14ac:dyDescent="0.3">
      <c r="B84" s="85"/>
      <c r="C84" s="72"/>
      <c r="D84" s="73"/>
      <c r="E84" s="64"/>
      <c r="F84" s="74"/>
      <c r="G84" s="88"/>
    </row>
    <row r="85" spans="2:7" ht="20.399999999999999" customHeight="1" x14ac:dyDescent="0.3">
      <c r="B85" s="84"/>
      <c r="C85" s="72"/>
      <c r="D85" s="73"/>
      <c r="E85" s="75"/>
      <c r="F85" s="75"/>
      <c r="G85" s="88"/>
    </row>
    <row r="86" spans="2:7" ht="23.4" customHeight="1" x14ac:dyDescent="0.3">
      <c r="B86" s="84"/>
      <c r="C86" s="76"/>
      <c r="D86" s="77"/>
      <c r="E86" s="78"/>
      <c r="F86" s="79"/>
      <c r="G86" s="89"/>
    </row>
    <row r="87" spans="2:7" x14ac:dyDescent="0.3">
      <c r="B87" s="84"/>
      <c r="C87" s="80"/>
      <c r="D87" s="61"/>
      <c r="E87" s="81"/>
      <c r="F87" s="81"/>
      <c r="G87" s="81"/>
    </row>
    <row r="88" spans="2:7" ht="30" customHeight="1" x14ac:dyDescent="0.3">
      <c r="B88" s="123"/>
      <c r="C88" s="123"/>
      <c r="D88" s="82"/>
      <c r="E88" s="81"/>
      <c r="F88" s="81"/>
      <c r="G88" s="81"/>
    </row>
    <row r="89" spans="2:7" ht="30.6" customHeight="1" x14ac:dyDescent="0.3">
      <c r="B89" s="115"/>
      <c r="C89" s="115"/>
      <c r="D89" s="83"/>
      <c r="E89" s="81"/>
      <c r="F89" s="81"/>
      <c r="G89" s="81"/>
    </row>
    <row r="90" spans="2:7" ht="28.2" customHeight="1" x14ac:dyDescent="0.3">
      <c r="B90" s="115"/>
      <c r="C90" s="115"/>
      <c r="D90" s="83"/>
      <c r="E90" s="81"/>
      <c r="F90" s="81"/>
      <c r="G90" s="81"/>
    </row>
    <row r="91" spans="2:7" ht="41.4" customHeight="1" x14ac:dyDescent="0.3">
      <c r="B91" s="84"/>
      <c r="C91" s="80"/>
      <c r="D91" s="61"/>
      <c r="E91" s="81"/>
      <c r="F91" s="81"/>
      <c r="G91" s="81"/>
    </row>
    <row r="92" spans="2:7" ht="66.599999999999994" customHeight="1" x14ac:dyDescent="0.3">
      <c r="B92" s="84"/>
      <c r="C92" s="80"/>
      <c r="D92" s="61"/>
      <c r="E92" s="81"/>
      <c r="F92" s="81"/>
      <c r="G92" s="81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0"/>
  <sheetViews>
    <sheetView tabSelected="1" showWhiteSpace="0" view="pageBreakPreview" topLeftCell="A7" zoomScale="85" zoomScaleNormal="85" zoomScaleSheetLayoutView="85" zoomScalePageLayoutView="70" workbookViewId="0">
      <selection activeCell="B23" sqref="B23:H23"/>
    </sheetView>
  </sheetViews>
  <sheetFormatPr baseColWidth="10" defaultRowHeight="15" x14ac:dyDescent="0.3"/>
  <cols>
    <col min="1" max="1" width="4.5546875" customWidth="1"/>
    <col min="2" max="2" width="11.6640625" style="102" customWidth="1"/>
    <col min="3" max="3" width="62.6640625" style="42" customWidth="1"/>
    <col min="4" max="4" width="14.44140625" style="50" customWidth="1"/>
    <col min="5" max="5" width="14.44140625" style="43" customWidth="1"/>
    <col min="6" max="6" width="15.109375" style="43" customWidth="1"/>
    <col min="7" max="7" width="14.5546875" style="43" customWidth="1"/>
    <col min="8" max="8" width="16.109375" style="43" customWidth="1"/>
    <col min="9" max="9" width="6.5546875" customWidth="1"/>
  </cols>
  <sheetData>
    <row r="2" spans="2:9" ht="32.25" customHeight="1" x14ac:dyDescent="0.3">
      <c r="B2" s="128" t="s">
        <v>16</v>
      </c>
      <c r="C2" s="129"/>
      <c r="D2" s="129"/>
      <c r="E2" s="129"/>
      <c r="F2" s="129"/>
      <c r="G2" s="129"/>
      <c r="H2" s="130"/>
    </row>
    <row r="3" spans="2:9" ht="31.8" customHeight="1" x14ac:dyDescent="0.3">
      <c r="B3" s="148"/>
      <c r="C3" s="149"/>
      <c r="D3" s="149"/>
      <c r="E3" s="149"/>
      <c r="F3" s="149"/>
      <c r="G3" s="149"/>
      <c r="H3" s="150"/>
    </row>
    <row r="4" spans="2:9" ht="35.4" customHeight="1" x14ac:dyDescent="0.3">
      <c r="B4" s="135" t="s">
        <v>17</v>
      </c>
      <c r="C4" s="136"/>
      <c r="D4" s="136"/>
      <c r="E4" s="136"/>
      <c r="F4" s="136"/>
      <c r="G4" s="136"/>
      <c r="H4" s="137"/>
    </row>
    <row r="5" spans="2:9" ht="31.5" customHeight="1" x14ac:dyDescent="0.3">
      <c r="B5" s="144" t="s">
        <v>2</v>
      </c>
      <c r="C5" s="144"/>
      <c r="D5" s="144"/>
      <c r="E5" s="144"/>
      <c r="F5" s="144"/>
      <c r="G5" s="144"/>
      <c r="H5" s="144"/>
    </row>
    <row r="6" spans="2:9" ht="27.75" customHeight="1" x14ac:dyDescent="0.3">
      <c r="B6" s="138" t="s">
        <v>22</v>
      </c>
      <c r="C6" s="139"/>
      <c r="D6" s="139"/>
      <c r="E6" s="139"/>
      <c r="F6" s="139"/>
      <c r="G6" s="139"/>
      <c r="H6" s="139"/>
    </row>
    <row r="7" spans="2:9" ht="15.6" x14ac:dyDescent="0.3">
      <c r="B7" s="92"/>
      <c r="C7" s="2"/>
      <c r="D7" s="107"/>
      <c r="E7" s="3"/>
      <c r="F7" s="3"/>
      <c r="G7" s="4"/>
      <c r="H7" s="5"/>
    </row>
    <row r="8" spans="2:9" ht="34.799999999999997" x14ac:dyDescent="0.35">
      <c r="B8" s="133" t="s">
        <v>6</v>
      </c>
      <c r="C8" s="134"/>
      <c r="D8" s="6" t="s">
        <v>7</v>
      </c>
      <c r="E8" s="6" t="s">
        <v>14</v>
      </c>
      <c r="F8" s="6" t="s">
        <v>15</v>
      </c>
      <c r="G8" s="7" t="s">
        <v>10</v>
      </c>
      <c r="H8" s="104" t="s">
        <v>11</v>
      </c>
      <c r="I8" s="1"/>
    </row>
    <row r="9" spans="2:9" x14ac:dyDescent="0.3">
      <c r="B9" s="93"/>
      <c r="C9" s="8"/>
      <c r="D9" s="46"/>
      <c r="E9" s="9"/>
      <c r="F9" s="9"/>
      <c r="G9" s="10"/>
      <c r="H9" s="11"/>
    </row>
    <row r="10" spans="2:9" ht="20.399999999999999" customHeight="1" x14ac:dyDescent="0.3">
      <c r="B10" s="94" t="s">
        <v>23</v>
      </c>
      <c r="C10" s="12" t="s">
        <v>8</v>
      </c>
      <c r="D10" s="108"/>
      <c r="E10" s="13"/>
      <c r="F10" s="13"/>
      <c r="G10" s="14"/>
      <c r="H10" s="15"/>
    </row>
    <row r="11" spans="2:9" ht="20.399999999999999" customHeight="1" x14ac:dyDescent="0.3">
      <c r="B11" s="95"/>
      <c r="C11" s="52"/>
      <c r="D11" s="106"/>
      <c r="E11" s="53"/>
      <c r="F11" s="53"/>
      <c r="G11" s="54"/>
      <c r="H11" s="55"/>
    </row>
    <row r="12" spans="2:9" ht="35.25" customHeight="1" x14ac:dyDescent="0.3">
      <c r="B12" s="145" t="s">
        <v>12</v>
      </c>
      <c r="C12" s="146"/>
      <c r="D12" s="146"/>
      <c r="E12" s="146"/>
      <c r="F12" s="146"/>
      <c r="G12" s="146"/>
      <c r="H12" s="147"/>
    </row>
    <row r="13" spans="2:9" ht="54" customHeight="1" x14ac:dyDescent="0.3">
      <c r="B13" s="145" t="s">
        <v>13</v>
      </c>
      <c r="C13" s="146"/>
      <c r="D13" s="146"/>
      <c r="E13" s="146"/>
      <c r="F13" s="146"/>
      <c r="G13" s="146"/>
      <c r="H13" s="147"/>
    </row>
    <row r="14" spans="2:9" ht="20.399999999999999" customHeight="1" x14ac:dyDescent="0.3">
      <c r="B14" s="95"/>
      <c r="C14" s="52"/>
      <c r="D14" s="106"/>
      <c r="E14" s="105"/>
      <c r="F14" s="53"/>
      <c r="G14" s="54"/>
      <c r="H14" s="57"/>
    </row>
    <row r="15" spans="2:9" ht="19.5" customHeight="1" x14ac:dyDescent="0.3">
      <c r="B15" s="18" t="s">
        <v>25</v>
      </c>
      <c r="C15" s="114" t="s">
        <v>21</v>
      </c>
      <c r="D15" s="18" t="s">
        <v>20</v>
      </c>
      <c r="E15" s="22">
        <v>1</v>
      </c>
      <c r="F15" s="65"/>
      <c r="G15" s="19"/>
      <c r="H15" s="57"/>
    </row>
    <row r="16" spans="2:9" ht="19.5" customHeight="1" x14ac:dyDescent="0.3">
      <c r="B16" s="18" t="s">
        <v>26</v>
      </c>
      <c r="C16" s="80" t="s">
        <v>24</v>
      </c>
      <c r="D16" s="18" t="s">
        <v>20</v>
      </c>
      <c r="E16" s="22">
        <v>1</v>
      </c>
      <c r="F16" s="65"/>
      <c r="G16" s="19"/>
      <c r="H16" s="57"/>
    </row>
    <row r="17" spans="2:8" ht="20.399999999999999" customHeight="1" x14ac:dyDescent="0.3">
      <c r="B17" s="18" t="s">
        <v>27</v>
      </c>
      <c r="C17" s="114" t="s">
        <v>19</v>
      </c>
      <c r="D17" s="18"/>
      <c r="E17" s="22"/>
      <c r="F17" s="65"/>
      <c r="G17" s="16"/>
      <c r="H17" s="21"/>
    </row>
    <row r="18" spans="2:8" ht="17.25" customHeight="1" x14ac:dyDescent="0.3">
      <c r="B18" s="18"/>
      <c r="C18" s="59"/>
      <c r="D18" s="113"/>
      <c r="E18" s="18"/>
      <c r="F18" s="65"/>
      <c r="G18" s="19"/>
      <c r="H18" s="20"/>
    </row>
    <row r="19" spans="2:8" ht="15.6" x14ac:dyDescent="0.3">
      <c r="B19" s="97"/>
      <c r="C19" s="59"/>
      <c r="D19" s="17"/>
      <c r="E19" s="18"/>
      <c r="F19" s="18"/>
      <c r="G19" s="19"/>
      <c r="H19" s="20"/>
    </row>
    <row r="20" spans="2:8" ht="21.6" customHeight="1" x14ac:dyDescent="0.3">
      <c r="B20" s="96"/>
      <c r="C20" s="90" t="s">
        <v>18</v>
      </c>
      <c r="D20" s="44"/>
      <c r="E20" s="23"/>
      <c r="F20" s="23"/>
      <c r="G20" s="24"/>
      <c r="H20" s="25">
        <f>SUM(H17:H19)</f>
        <v>0</v>
      </c>
    </row>
    <row r="21" spans="2:8" ht="20.399999999999999" customHeight="1" x14ac:dyDescent="0.3">
      <c r="B21" s="98"/>
      <c r="C21" s="90" t="s">
        <v>0</v>
      </c>
      <c r="D21" s="44"/>
      <c r="E21" s="26"/>
      <c r="F21" s="26"/>
      <c r="G21" s="26"/>
      <c r="H21" s="25">
        <f>H20*0.2</f>
        <v>0</v>
      </c>
    </row>
    <row r="22" spans="2:8" ht="23.4" customHeight="1" x14ac:dyDescent="0.3">
      <c r="B22" s="98"/>
      <c r="C22" s="91" t="s">
        <v>1</v>
      </c>
      <c r="D22" s="109"/>
      <c r="E22" s="27"/>
      <c r="F22" s="27"/>
      <c r="G22" s="28"/>
      <c r="H22" s="29">
        <f>H21+H20</f>
        <v>0</v>
      </c>
    </row>
    <row r="23" spans="2:8" ht="23.4" customHeight="1" x14ac:dyDescent="0.3">
      <c r="B23" s="151" t="s">
        <v>30</v>
      </c>
      <c r="C23" s="152"/>
      <c r="D23" s="152"/>
      <c r="E23" s="152"/>
      <c r="F23" s="152"/>
      <c r="G23" s="152"/>
      <c r="H23" s="153"/>
    </row>
    <row r="24" spans="2:8" ht="23.4" customHeight="1" x14ac:dyDescent="0.3">
      <c r="B24" s="18" t="s">
        <v>28</v>
      </c>
      <c r="C24" s="80" t="s">
        <v>29</v>
      </c>
      <c r="D24" s="18" t="s">
        <v>20</v>
      </c>
      <c r="E24" s="22">
        <v>2</v>
      </c>
      <c r="F24" s="65"/>
      <c r="G24" s="16"/>
      <c r="H24" s="21"/>
    </row>
    <row r="25" spans="2:8" x14ac:dyDescent="0.3">
      <c r="B25" s="99"/>
      <c r="C25" s="30"/>
      <c r="D25" s="47"/>
      <c r="E25" s="31"/>
      <c r="F25" s="31"/>
      <c r="G25" s="31"/>
      <c r="H25" s="32"/>
    </row>
    <row r="26" spans="2:8" ht="30" customHeight="1" x14ac:dyDescent="0.3">
      <c r="B26" s="140" t="s">
        <v>3</v>
      </c>
      <c r="C26" s="141"/>
      <c r="D26" s="110"/>
      <c r="E26" s="33"/>
      <c r="F26" s="33"/>
      <c r="G26" s="33"/>
      <c r="H26" s="34"/>
    </row>
    <row r="27" spans="2:8" ht="30.6" customHeight="1" x14ac:dyDescent="0.3">
      <c r="B27" s="142" t="s">
        <v>4</v>
      </c>
      <c r="C27" s="143"/>
      <c r="D27" s="111"/>
      <c r="E27" s="33"/>
      <c r="F27" s="33"/>
      <c r="G27" s="33"/>
      <c r="H27" s="34"/>
    </row>
    <row r="28" spans="2:8" ht="28.2" customHeight="1" x14ac:dyDescent="0.3">
      <c r="B28" s="131" t="s">
        <v>5</v>
      </c>
      <c r="C28" s="132"/>
      <c r="D28" s="112"/>
      <c r="E28" s="35"/>
      <c r="F28" s="35"/>
      <c r="G28" s="35"/>
      <c r="H28" s="36"/>
    </row>
    <row r="29" spans="2:8" ht="33.6" customHeight="1" x14ac:dyDescent="0.3">
      <c r="B29" s="100"/>
      <c r="C29" s="37"/>
      <c r="D29" s="48"/>
      <c r="E29" s="35"/>
      <c r="F29" s="35"/>
      <c r="G29" s="35"/>
      <c r="H29" s="36"/>
    </row>
    <row r="30" spans="2:8" ht="51.6" customHeight="1" x14ac:dyDescent="0.3">
      <c r="B30" s="101"/>
      <c r="C30" s="38"/>
      <c r="D30" s="49"/>
      <c r="E30" s="39"/>
      <c r="F30" s="39"/>
      <c r="G30" s="39"/>
      <c r="H30" s="40"/>
    </row>
  </sheetData>
  <mergeCells count="12">
    <mergeCell ref="B2:H2"/>
    <mergeCell ref="B28:C28"/>
    <mergeCell ref="B8:C8"/>
    <mergeCell ref="B4:H4"/>
    <mergeCell ref="B6:H6"/>
    <mergeCell ref="B26:C26"/>
    <mergeCell ref="B27:C27"/>
    <mergeCell ref="B5:H5"/>
    <mergeCell ref="B12:H12"/>
    <mergeCell ref="B13:H13"/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265" scale="54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05 - Menuiserie aluminium</vt:lpstr>
      <vt:lpstr>' DPGF '!_Toc163748278</vt:lpstr>
      <vt:lpstr>' DPGF '!Zone_d_impression</vt:lpstr>
      <vt:lpstr>'LOT 05 - Menuiserie aluminium'!Zone_d_impression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2026-01-29T09:45:12Z</dcterms:modified>
</cp:coreProperties>
</file>